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20115" windowHeight="76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D17" i="1" l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A27" i="1" l="1"/>
  <c r="Q27" i="1" s="1"/>
  <c r="A26" i="1"/>
  <c r="Q26" i="1" s="1"/>
  <c r="A25" i="1"/>
  <c r="Q25" i="1" s="1"/>
  <c r="A24" i="1"/>
  <c r="Q24" i="1" s="1"/>
  <c r="A23" i="1"/>
  <c r="Q23" i="1" s="1"/>
  <c r="A22" i="1"/>
  <c r="Q22" i="1" s="1"/>
  <c r="A21" i="1"/>
  <c r="Q21" i="1" s="1"/>
  <c r="A20" i="1"/>
  <c r="Q20" i="1" s="1"/>
  <c r="A19" i="1"/>
  <c r="Q19" i="1" s="1"/>
  <c r="A18" i="1"/>
  <c r="Q18" i="1" s="1"/>
  <c r="C32" i="1"/>
  <c r="D32" i="1"/>
  <c r="E32" i="1"/>
  <c r="F32" i="1"/>
  <c r="G32" i="1"/>
  <c r="H32" i="1"/>
  <c r="I32" i="1"/>
  <c r="J32" i="1"/>
  <c r="K32" i="1"/>
  <c r="L32" i="1"/>
  <c r="A17" i="1"/>
  <c r="AF12" i="1"/>
  <c r="AF11" i="1"/>
  <c r="AF10" i="1"/>
  <c r="AF9" i="1"/>
  <c r="AF8" i="1"/>
  <c r="AF7" i="1"/>
  <c r="AF6" i="1"/>
  <c r="AF5" i="1"/>
  <c r="AF4" i="1"/>
  <c r="AF3" i="1"/>
  <c r="P32" i="1"/>
  <c r="O32" i="1"/>
  <c r="N32" i="1"/>
  <c r="M32" i="1"/>
  <c r="B32" i="1"/>
  <c r="A31" i="1"/>
  <c r="Q31" i="1" s="1"/>
  <c r="A30" i="1"/>
  <c r="Q30" i="1" s="1"/>
  <c r="A29" i="1"/>
  <c r="Q29" i="1" s="1"/>
  <c r="A28" i="1"/>
  <c r="Q28" i="1" s="1"/>
  <c r="AE17" i="1"/>
  <c r="AF16" i="1"/>
  <c r="AF15" i="1"/>
  <c r="AF14" i="1"/>
  <c r="AF13" i="1"/>
  <c r="AF2" i="1"/>
</calcChain>
</file>

<file path=xl/sharedStrings.xml><?xml version="1.0" encoding="utf-8"?>
<sst xmlns="http://schemas.openxmlformats.org/spreadsheetml/2006/main" count="44" uniqueCount="44">
  <si>
    <t>Seb</t>
  </si>
  <si>
    <t>Aucun</t>
  </si>
  <si>
    <t>Chaîne de cheville</t>
  </si>
  <si>
    <t>Boxer résille</t>
  </si>
  <si>
    <t>Gode ceinture</t>
  </si>
  <si>
    <t>Contraintes dentelle</t>
  </si>
  <si>
    <t>Jarretière rouge</t>
  </si>
  <si>
    <t>Bijoux de peau</t>
  </si>
  <si>
    <t>Triple fellation</t>
  </si>
  <si>
    <t>Jupe rouge à paillettes</t>
  </si>
  <si>
    <t>Arriver en retard à une orgie kink</t>
  </si>
  <si>
    <t>Bague à cheveux</t>
  </si>
  <si>
    <t>Boxer sans tissu (ceinture + 2 jarretières noires)</t>
  </si>
  <si>
    <t>Pinces à seins</t>
  </si>
  <si>
    <t>Baguettes à sein</t>
  </si>
  <si>
    <t>Rouge à lèvre</t>
  </si>
  <si>
    <t>Fist vaginal</t>
  </si>
  <si>
    <t>Sodomiser mon amant lequel prend une autre personneJ’aimerais prendre le cul de mon amant pendant que lui-même prend quelqu’un d’autre (homme, femme, cul, chatte, peu importe !)</t>
  </si>
  <si>
    <t>Mon fantasme est… de prendre une femme en levrette avec un gode ceinture</t>
  </si>
  <si>
    <t>Etre le réceptacle des émois humides et dorés d’une demoiselle timide… (ou pas.. !)</t>
  </si>
  <si>
    <t>M’endormir et me réveiller entre deux hommes, puis faire l’amour avec eux</t>
  </si>
  <si>
    <t>Mi-homme, mi-femme, je souhaite donner du plaisir à mon partenaire seul tel un homme peut le faire, mon fantasme d’utiliser un gode ceinture avec elle…</t>
  </si>
  <si>
    <t>« Blindlingus » Je suis allongé sur le dos, les yeux bandés, Sur mon visage, un sexe féminin se pose et se laisse aller à sa guise vers son plaisir, usant de ma langue, de mes lèvres, de mon nez etc (opération renouvelable) (Optionnel : le reste de mon corps peut servir à une ou plusieurs autres cavalières, reconnaîtrai-je ma/mes partenaires ?)</t>
  </si>
  <si>
    <t>Me faire lécher les chaussures par Garance</t>
  </si>
  <si>
    <t>Lesbos : Les femmes se retrouvèrent dans la salle de massage là où aucun homme ne sera admis</t>
  </si>
  <si>
    <t>Prendre des photos de six mains (ou plus !) autour de mon sexe</t>
  </si>
  <si>
    <t>Ceinture tressée</t>
  </si>
  <si>
    <t>Un bandeau noir</t>
  </si>
  <si>
    <t>Bénéficier d’un cours d’initiation au bondage avec Thomas (ou toute autre personne intéressée)</t>
  </si>
  <si>
    <t>CUI</t>
  </si>
  <si>
    <t>Thomas</t>
  </si>
  <si>
    <t>Cléante</t>
  </si>
  <si>
    <t>P***</t>
  </si>
  <si>
    <t>Jules</t>
  </si>
  <si>
    <t>Camille</t>
  </si>
  <si>
    <t>Garance</t>
  </si>
  <si>
    <t>Marion</t>
  </si>
  <si>
    <t>A***</t>
  </si>
  <si>
    <t>Louize</t>
  </si>
  <si>
    <t>Jeanne</t>
  </si>
  <si>
    <t>Polymnie</t>
  </si>
  <si>
    <t>Sexpol</t>
  </si>
  <si>
    <t>Je rêve d’un sandwich sodomite dont je sois le « jambon ». Ma queue dans un cul (d’homme ou de femme). Et dans mon cul, une queue ou un gode (harnais)</t>
  </si>
  <si>
    <t>Servir à boire nu entouré de femmes habillées (ou pas)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</si>
</sst>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textRotation="180"/>
    </xf>
    <xf numFmtId="0" fontId="0" fillId="0" borderId="0" xfId="0" applyAlignment="1">
      <alignment horizontal="center" vertical="center" textRotation="180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0" fillId="3" borderId="17" xfId="0" applyFill="1" applyBorder="1" applyAlignment="1">
      <alignment horizontal="left" textRotation="90" wrapText="1"/>
    </xf>
    <xf numFmtId="0" fontId="0" fillId="3" borderId="18" xfId="0" applyFill="1" applyBorder="1" applyAlignment="1">
      <alignment horizontal="left" textRotation="90" wrapText="1"/>
    </xf>
    <xf numFmtId="0" fontId="0" fillId="3" borderId="19" xfId="0" applyFill="1" applyBorder="1" applyAlignment="1">
      <alignment horizontal="left" textRotation="90" wrapText="1"/>
    </xf>
    <xf numFmtId="0" fontId="0" fillId="4" borderId="17" xfId="0" applyFill="1" applyBorder="1" applyAlignment="1">
      <alignment horizontal="left" textRotation="90" wrapText="1"/>
    </xf>
    <xf numFmtId="0" fontId="0" fillId="4" borderId="18" xfId="0" applyFill="1" applyBorder="1" applyAlignment="1">
      <alignment horizontal="left" textRotation="90" wrapText="1"/>
    </xf>
    <xf numFmtId="0" fontId="0" fillId="4" borderId="19" xfId="0" applyFill="1" applyBorder="1" applyAlignment="1">
      <alignment horizontal="left" textRotation="90" wrapText="1"/>
    </xf>
    <xf numFmtId="0" fontId="0" fillId="2" borderId="20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4" borderId="20" xfId="0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3" borderId="23" xfId="0" applyFill="1" applyBorder="1" applyAlignment="1">
      <alignment horizontal="center" vertical="top" textRotation="90" wrapText="1"/>
    </xf>
    <xf numFmtId="0" fontId="0" fillId="3" borderId="24" xfId="0" applyFill="1" applyBorder="1" applyAlignment="1">
      <alignment horizontal="center" vertical="top" textRotation="90" wrapText="1"/>
    </xf>
    <xf numFmtId="0" fontId="0" fillId="3" borderId="25" xfId="0" applyFill="1" applyBorder="1" applyAlignment="1">
      <alignment horizontal="center" vertical="top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workbookViewId="0">
      <selection activeCell="B1" sqref="B1"/>
    </sheetView>
  </sheetViews>
  <sheetFormatPr baseColWidth="10" defaultRowHeight="15" x14ac:dyDescent="0.25"/>
  <cols>
    <col min="1" max="1" width="20.7109375" bestFit="1" customWidth="1"/>
    <col min="2" max="16" width="3.7109375" style="25" bestFit="1" customWidth="1"/>
    <col min="17" max="17" width="19.28515625" style="25" customWidth="1"/>
    <col min="18" max="18" width="4.42578125" style="25" customWidth="1"/>
    <col min="19" max="19" width="5.7109375" style="25" customWidth="1"/>
    <col min="20" max="20" width="6.28515625" style="25" customWidth="1"/>
    <col min="21" max="21" width="3.7109375" style="25" bestFit="1" customWidth="1"/>
    <col min="22" max="22" width="9.42578125" style="25" customWidth="1"/>
    <col min="23" max="23" width="6.7109375" style="25" customWidth="1"/>
    <col min="24" max="24" width="6.5703125" style="25" bestFit="1" customWidth="1"/>
    <col min="25" max="25" width="3.7109375" style="25" bestFit="1" customWidth="1"/>
    <col min="26" max="26" width="8.85546875" style="25" customWidth="1"/>
    <col min="27" max="27" width="6.5703125" style="25" bestFit="1" customWidth="1"/>
    <col min="28" max="28" width="4.5703125" style="25" customWidth="1"/>
    <col min="29" max="29" width="4.28515625" style="25" customWidth="1"/>
    <col min="30" max="30" width="12.5703125" style="25" customWidth="1"/>
    <col min="31" max="31" width="3.7109375" style="25" bestFit="1" customWidth="1"/>
    <col min="32" max="32" width="20.7109375" style="29" bestFit="1" customWidth="1"/>
  </cols>
  <sheetData>
    <row r="1" spans="1:32" ht="300" customHeight="1" thickBot="1" x14ac:dyDescent="0.3">
      <c r="A1" s="46"/>
      <c r="B1" s="30" t="s">
        <v>1</v>
      </c>
      <c r="C1" s="31" t="s">
        <v>11</v>
      </c>
      <c r="D1" s="31" t="s">
        <v>14</v>
      </c>
      <c r="E1" s="31" t="s">
        <v>7</v>
      </c>
      <c r="F1" s="31" t="s">
        <v>3</v>
      </c>
      <c r="G1" s="31" t="s">
        <v>12</v>
      </c>
      <c r="H1" s="31" t="s">
        <v>26</v>
      </c>
      <c r="I1" s="31" t="s">
        <v>2</v>
      </c>
      <c r="J1" s="31" t="s">
        <v>5</v>
      </c>
      <c r="K1" s="31" t="s">
        <v>4</v>
      </c>
      <c r="L1" s="31" t="s">
        <v>6</v>
      </c>
      <c r="M1" s="31" t="s">
        <v>9</v>
      </c>
      <c r="N1" s="31" t="s">
        <v>13</v>
      </c>
      <c r="O1" s="31" t="s">
        <v>15</v>
      </c>
      <c r="P1" s="32" t="s">
        <v>27</v>
      </c>
      <c r="Q1" s="33" t="s">
        <v>22</v>
      </c>
      <c r="R1" s="34" t="s">
        <v>10</v>
      </c>
      <c r="S1" s="34" t="s">
        <v>28</v>
      </c>
      <c r="T1" s="34" t="s">
        <v>19</v>
      </c>
      <c r="U1" s="34" t="s">
        <v>16</v>
      </c>
      <c r="V1" s="34" t="s">
        <v>42</v>
      </c>
      <c r="W1" s="34" t="s">
        <v>24</v>
      </c>
      <c r="X1" s="34" t="s">
        <v>20</v>
      </c>
      <c r="Y1" s="34" t="s">
        <v>23</v>
      </c>
      <c r="Z1" s="34" t="s">
        <v>21</v>
      </c>
      <c r="AA1" s="34" t="s">
        <v>18</v>
      </c>
      <c r="AB1" s="34" t="s">
        <v>25</v>
      </c>
      <c r="AC1" s="34" t="s">
        <v>43</v>
      </c>
      <c r="AD1" s="34" t="s">
        <v>17</v>
      </c>
      <c r="AE1" s="35" t="s">
        <v>8</v>
      </c>
      <c r="AF1" s="2"/>
    </row>
    <row r="2" spans="1:32" x14ac:dyDescent="0.25">
      <c r="A2" s="36" t="s">
        <v>29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1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  <c r="AE2" s="11"/>
      <c r="AF2" s="2" t="str">
        <f>A2</f>
        <v>CUI</v>
      </c>
    </row>
    <row r="3" spans="1:32" x14ac:dyDescent="0.25">
      <c r="A3" s="37">
        <v>502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0"/>
      <c r="AE3" s="11"/>
      <c r="AF3" s="2">
        <f>A3</f>
        <v>502</v>
      </c>
    </row>
    <row r="4" spans="1:32" x14ac:dyDescent="0.25">
      <c r="A4" s="37" t="s">
        <v>37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1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0"/>
      <c r="AD4" s="10"/>
      <c r="AE4" s="11"/>
      <c r="AF4" s="2" t="str">
        <f>A4</f>
        <v>A***</v>
      </c>
    </row>
    <row r="5" spans="1:32" x14ac:dyDescent="0.25">
      <c r="A5" s="37" t="s">
        <v>34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1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0"/>
      <c r="AD5" s="10"/>
      <c r="AE5" s="11"/>
      <c r="AF5" s="2" t="str">
        <f>A5</f>
        <v>Camille</v>
      </c>
    </row>
    <row r="6" spans="1:32" x14ac:dyDescent="0.25">
      <c r="A6" s="37" t="s">
        <v>31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1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0"/>
      <c r="AD6" s="10"/>
      <c r="AE6" s="11"/>
      <c r="AF6" s="2" t="str">
        <f>A6</f>
        <v>Cléante</v>
      </c>
    </row>
    <row r="7" spans="1:32" x14ac:dyDescent="0.25">
      <c r="A7" s="37" t="s">
        <v>35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1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0"/>
      <c r="AD7" s="10"/>
      <c r="AE7" s="11"/>
      <c r="AF7" s="2" t="str">
        <f>A7</f>
        <v>Garance</v>
      </c>
    </row>
    <row r="8" spans="1:32" x14ac:dyDescent="0.25">
      <c r="A8" s="37" t="s">
        <v>39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1"/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1"/>
      <c r="AF8" s="2" t="str">
        <f>A8</f>
        <v>Jeanne</v>
      </c>
    </row>
    <row r="9" spans="1:32" x14ac:dyDescent="0.25">
      <c r="A9" s="37" t="s">
        <v>33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1"/>
      <c r="Q9" s="8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0"/>
      <c r="AD9" s="10"/>
      <c r="AE9" s="11"/>
      <c r="AF9" s="2" t="str">
        <f>A9</f>
        <v>Jules</v>
      </c>
    </row>
    <row r="10" spans="1:32" x14ac:dyDescent="0.25">
      <c r="A10" s="37" t="s">
        <v>38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1"/>
      <c r="Q10" s="8"/>
      <c r="R10" s="9"/>
      <c r="S10" s="9"/>
      <c r="T10" s="9"/>
      <c r="U10" s="9"/>
      <c r="V10" s="9"/>
      <c r="W10" s="9"/>
      <c r="X10" s="9"/>
      <c r="Y10" s="9"/>
      <c r="Z10" s="9"/>
      <c r="AA10" s="9"/>
      <c r="AB10" s="10"/>
      <c r="AC10" s="10"/>
      <c r="AD10" s="10"/>
      <c r="AE10" s="11"/>
      <c r="AF10" s="2" t="str">
        <f>A10</f>
        <v>Louize</v>
      </c>
    </row>
    <row r="11" spans="1:32" x14ac:dyDescent="0.25">
      <c r="A11" s="37" t="s">
        <v>36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10"/>
      <c r="O11" s="10"/>
      <c r="P11" s="11"/>
      <c r="Q11" s="8"/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  <c r="AC11" s="10"/>
      <c r="AD11" s="10"/>
      <c r="AE11" s="11"/>
      <c r="AF11" s="2" t="str">
        <f>A11</f>
        <v>Marion</v>
      </c>
    </row>
    <row r="12" spans="1:32" x14ac:dyDescent="0.25">
      <c r="A12" s="37" t="s">
        <v>32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1"/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0"/>
      <c r="AD12" s="10"/>
      <c r="AE12" s="11"/>
      <c r="AF12" s="2" t="str">
        <f>A12</f>
        <v>P***</v>
      </c>
    </row>
    <row r="13" spans="1:32" x14ac:dyDescent="0.25">
      <c r="A13" s="37" t="s">
        <v>40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5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5"/>
      <c r="AF13" s="2" t="str">
        <f>A13</f>
        <v>Polymnie</v>
      </c>
    </row>
    <row r="14" spans="1:32" x14ac:dyDescent="0.25">
      <c r="A14" s="37" t="s">
        <v>0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5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4"/>
      <c r="AD14" s="14"/>
      <c r="AE14" s="15"/>
      <c r="AF14" s="2" t="str">
        <f>A14</f>
        <v>Seb</v>
      </c>
    </row>
    <row r="15" spans="1:32" x14ac:dyDescent="0.25">
      <c r="A15" s="37" t="s">
        <v>41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15"/>
      <c r="Q15" s="1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4"/>
      <c r="AD15" s="14"/>
      <c r="AE15" s="15"/>
      <c r="AF15" s="2" t="str">
        <f>A15</f>
        <v>Sexpol</v>
      </c>
    </row>
    <row r="16" spans="1:32" ht="15.75" thickBot="1" x14ac:dyDescent="0.3">
      <c r="A16" s="38" t="s">
        <v>30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9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8"/>
      <c r="AD16" s="18"/>
      <c r="AE16" s="19"/>
      <c r="AF16" s="2" t="str">
        <f>A16</f>
        <v>Thomas</v>
      </c>
    </row>
    <row r="17" spans="1:33" ht="13.5" customHeight="1" x14ac:dyDescent="0.25">
      <c r="A17" s="39" t="str">
        <f>Q1</f>
        <v>« Blindlingus » Je suis allongé sur le dos, les yeux bandés, Sur mon visage, un sexe féminin se pose et se laisse aller à sa guise vers son plaisir, usant de ma langue, de mes lèvres, de mon nez etc (opération renouvelable) (Optionnel : le reste de mon corps peut servir à une ou plusieurs autres cavalières, reconnaîtrai-je ma/mes partenaires ?)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  <c r="O17" s="6"/>
      <c r="P17" s="7"/>
      <c r="Q17" s="26" t="str">
        <f>Q1</f>
        <v>« Blindlingus » Je suis allongé sur le dos, les yeux bandés, Sur mon visage, un sexe féminin se pose et se laisse aller à sa guise vers son plaisir, usant de ma langue, de mes lèvres, de mon nez etc (opération renouvelable) (Optionnel : le reste de mon corps peut servir à une ou plusieurs autres cavalières, reconnaîtrai-je ma/mes partenaires ?)</v>
      </c>
      <c r="R17" s="27" t="str">
        <f>R1</f>
        <v>Arriver en retard à une orgie kink</v>
      </c>
      <c r="S17" s="27" t="str">
        <f>S1</f>
        <v>Bénéficier d’un cours d’initiation au bondage avec Thomas (ou toute autre personne intéressée)</v>
      </c>
      <c r="T17" s="48" t="str">
        <f>T1</f>
        <v>Etre le réceptacle des émois humides et dorés d’une demoiselle timide… (ou pas.. !)</v>
      </c>
      <c r="U17" s="27" t="str">
        <f>U1</f>
        <v>Fist vaginal</v>
      </c>
      <c r="V17" s="27" t="str">
        <f>V1</f>
        <v>Je rêve d’un sandwich sodomite dont je sois le « jambon ». Ma queue dans un cul (d’homme ou de femme). Et dans mon cul, une queue ou un gode (harnais)</v>
      </c>
      <c r="W17" s="27" t="str">
        <f>W1</f>
        <v>Lesbos : Les femmes se retrouvèrent dans la salle de massage là où aucun homme ne sera admis</v>
      </c>
      <c r="X17" s="48" t="str">
        <f>X1</f>
        <v>M’endormir et me réveiller entre deux hommes, puis faire l’amour avec eux</v>
      </c>
      <c r="Y17" s="48" t="str">
        <f>Y1</f>
        <v>Me faire lécher les chaussures par Garance</v>
      </c>
      <c r="Z17" s="27" t="str">
        <f>Z1</f>
        <v>Mi-homme, mi-femme, je souhaite donner du plaisir à mon partenaire seul tel un homme peut le faire, mon fantasme d’utiliser un gode ceinture avec elle…</v>
      </c>
      <c r="AA17" s="27" t="str">
        <f>AA1</f>
        <v>Mon fantasme est… de prendre une femme en levrette avec un gode ceinture</v>
      </c>
      <c r="AB17" s="48" t="str">
        <f>AB1</f>
        <v>Prendre des photos de six mains (ou plus !) autour de mon sexe</v>
      </c>
      <c r="AC17" s="27" t="str">
        <f>AC1</f>
        <v>Servir à boire nu entouré de femmes habillées (ou pas)</v>
      </c>
      <c r="AD17" s="27" t="str">
        <f>AD1</f>
        <v>Sodomiser mon amant lequel prend une autre personneJ’aimerais prendre le cul de mon amant pendant que lui-même prend quelqu’un d’autre (homme, femme, cul, chatte, peu importe !)</v>
      </c>
      <c r="AE17" s="47" t="str">
        <f>AE1</f>
        <v>Triple fellation</v>
      </c>
      <c r="AF17" s="2"/>
    </row>
    <row r="18" spans="1:33" x14ac:dyDescent="0.25">
      <c r="A18" s="40" t="str">
        <f>R1</f>
        <v>Arriver en retard à une orgie kink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0"/>
      <c r="O18" s="10"/>
      <c r="P18" s="11"/>
      <c r="Q18" s="2" t="str">
        <f>A18</f>
        <v>Arriver en retard à une orgie kink</v>
      </c>
      <c r="R18" s="21"/>
      <c r="S18" s="21"/>
      <c r="T18" s="49"/>
      <c r="U18" s="21"/>
      <c r="V18" s="21"/>
      <c r="W18" s="21"/>
      <c r="X18" s="49"/>
      <c r="Y18" s="49"/>
      <c r="Z18" s="21"/>
      <c r="AA18" s="21"/>
      <c r="AB18" s="49"/>
      <c r="AC18" s="21"/>
      <c r="AD18" s="21"/>
      <c r="AE18" s="49"/>
      <c r="AF18" s="2"/>
    </row>
    <row r="19" spans="1:33" x14ac:dyDescent="0.25">
      <c r="A19" s="40" t="str">
        <f>S1</f>
        <v>Bénéficier d’un cours d’initiation au bondage avec Thomas (ou toute autre personne intéressée)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  <c r="P19" s="11"/>
      <c r="Q19" s="2" t="str">
        <f>A19</f>
        <v>Bénéficier d’un cours d’initiation au bondage avec Thomas (ou toute autre personne intéressée)</v>
      </c>
      <c r="R19" s="21"/>
      <c r="S19" s="21"/>
      <c r="T19" s="49"/>
      <c r="U19" s="21"/>
      <c r="V19" s="21"/>
      <c r="W19" s="21"/>
      <c r="X19" s="49"/>
      <c r="Y19" s="49"/>
      <c r="Z19" s="21"/>
      <c r="AA19" s="21"/>
      <c r="AB19" s="49"/>
      <c r="AC19" s="21"/>
      <c r="AD19" s="21"/>
      <c r="AE19" s="49"/>
      <c r="AF19" s="2"/>
    </row>
    <row r="20" spans="1:33" x14ac:dyDescent="0.25">
      <c r="A20" s="40" t="str">
        <f>T1</f>
        <v>Etre le réceptacle des émois humides et dorés d’une demoiselle timide… (ou pas.. !)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1"/>
      <c r="Q20" s="2" t="str">
        <f>A20</f>
        <v>Etre le réceptacle des émois humides et dorés d’une demoiselle timide… (ou pas.. !)</v>
      </c>
      <c r="R20" s="21"/>
      <c r="S20" s="21"/>
      <c r="T20" s="49"/>
      <c r="U20" s="21"/>
      <c r="V20" s="21"/>
      <c r="W20" s="21"/>
      <c r="X20" s="49"/>
      <c r="Y20" s="49"/>
      <c r="Z20" s="21"/>
      <c r="AA20" s="21"/>
      <c r="AB20" s="49"/>
      <c r="AC20" s="21"/>
      <c r="AD20" s="21"/>
      <c r="AE20" s="49"/>
      <c r="AF20" s="2"/>
    </row>
    <row r="21" spans="1:33" x14ac:dyDescent="0.25">
      <c r="A21" s="40" t="str">
        <f>U1</f>
        <v>Fist vaginal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1"/>
      <c r="Q21" s="2" t="str">
        <f>A21</f>
        <v>Fist vaginal</v>
      </c>
      <c r="R21" s="21"/>
      <c r="S21" s="21"/>
      <c r="T21" s="49"/>
      <c r="U21" s="21"/>
      <c r="V21" s="21"/>
      <c r="W21" s="21"/>
      <c r="X21" s="49"/>
      <c r="Y21" s="49"/>
      <c r="Z21" s="21"/>
      <c r="AA21" s="21"/>
      <c r="AB21" s="49"/>
      <c r="AC21" s="21"/>
      <c r="AD21" s="21"/>
      <c r="AE21" s="49"/>
      <c r="AF21" s="2"/>
    </row>
    <row r="22" spans="1:33" x14ac:dyDescent="0.25">
      <c r="A22" s="40" t="str">
        <f>V1</f>
        <v>Je rêve d’un sandwich sodomite dont je sois le « jambon ». Ma queue dans un cul (d’homme ou de femme). Et dans mon cul, une queue ou un gode (harnais)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11"/>
      <c r="Q22" s="2" t="str">
        <f>A22</f>
        <v>Je rêve d’un sandwich sodomite dont je sois le « jambon ». Ma queue dans un cul (d’homme ou de femme). Et dans mon cul, une queue ou un gode (harnais)</v>
      </c>
      <c r="R22" s="21"/>
      <c r="S22" s="21"/>
      <c r="T22" s="49"/>
      <c r="U22" s="21"/>
      <c r="V22" s="21"/>
      <c r="W22" s="21"/>
      <c r="X22" s="49"/>
      <c r="Y22" s="49"/>
      <c r="Z22" s="21"/>
      <c r="AA22" s="21"/>
      <c r="AB22" s="49"/>
      <c r="AC22" s="21"/>
      <c r="AD22" s="21"/>
      <c r="AE22" s="49"/>
      <c r="AF22" s="2"/>
    </row>
    <row r="23" spans="1:33" x14ac:dyDescent="0.25">
      <c r="A23" s="40" t="str">
        <f>W1</f>
        <v>Lesbos : Les femmes se retrouvèrent dans la salle de massage là où aucun homme ne sera admis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1"/>
      <c r="Q23" s="2" t="str">
        <f>A23</f>
        <v>Lesbos : Les femmes se retrouvèrent dans la salle de massage là où aucun homme ne sera admis</v>
      </c>
      <c r="R23" s="21"/>
      <c r="S23" s="21"/>
      <c r="T23" s="49"/>
      <c r="U23" s="21"/>
      <c r="V23" s="21"/>
      <c r="W23" s="21"/>
      <c r="X23" s="49"/>
      <c r="Y23" s="49"/>
      <c r="Z23" s="21"/>
      <c r="AA23" s="21"/>
      <c r="AB23" s="49"/>
      <c r="AC23" s="21"/>
      <c r="AD23" s="21"/>
      <c r="AE23" s="49"/>
      <c r="AF23" s="2"/>
    </row>
    <row r="24" spans="1:33" x14ac:dyDescent="0.25">
      <c r="A24" s="40" t="str">
        <f>X1</f>
        <v>M’endormir et me réveiller entre deux hommes, puis faire l’amour avec eux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11"/>
      <c r="Q24" s="2" t="str">
        <f>A24</f>
        <v>M’endormir et me réveiller entre deux hommes, puis faire l’amour avec eux</v>
      </c>
      <c r="R24" s="21"/>
      <c r="S24" s="21"/>
      <c r="T24" s="49"/>
      <c r="U24" s="21"/>
      <c r="V24" s="21"/>
      <c r="W24" s="21"/>
      <c r="X24" s="49"/>
      <c r="Y24" s="49"/>
      <c r="Z24" s="21"/>
      <c r="AA24" s="21"/>
      <c r="AB24" s="49"/>
      <c r="AC24" s="21"/>
      <c r="AD24" s="21"/>
      <c r="AE24" s="49"/>
      <c r="AF24" s="2"/>
    </row>
    <row r="25" spans="1:33" x14ac:dyDescent="0.25">
      <c r="A25" s="40" t="str">
        <f>Y1</f>
        <v>Me faire lécher les chaussures par Garance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1"/>
      <c r="Q25" s="2" t="str">
        <f>A25</f>
        <v>Me faire lécher les chaussures par Garance</v>
      </c>
      <c r="R25" s="21"/>
      <c r="S25" s="21"/>
      <c r="T25" s="49"/>
      <c r="U25" s="21"/>
      <c r="V25" s="21"/>
      <c r="W25" s="21"/>
      <c r="X25" s="49"/>
      <c r="Y25" s="49"/>
      <c r="Z25" s="21"/>
      <c r="AA25" s="21"/>
      <c r="AB25" s="49"/>
      <c r="AC25" s="21"/>
      <c r="AD25" s="21"/>
      <c r="AE25" s="49"/>
      <c r="AF25" s="2"/>
    </row>
    <row r="26" spans="1:33" x14ac:dyDescent="0.25">
      <c r="A26" s="40" t="str">
        <f>Z1</f>
        <v>Mi-homme, mi-femme, je souhaite donner du plaisir à mon partenaire seul tel un homme peut le faire, mon fantasme d’utiliser un gode ceinture avec elle…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1"/>
      <c r="Q26" s="2" t="str">
        <f>A26</f>
        <v>Mi-homme, mi-femme, je souhaite donner du plaisir à mon partenaire seul tel un homme peut le faire, mon fantasme d’utiliser un gode ceinture avec elle…</v>
      </c>
      <c r="R26" s="21"/>
      <c r="S26" s="21"/>
      <c r="T26" s="49"/>
      <c r="U26" s="21"/>
      <c r="V26" s="21"/>
      <c r="W26" s="21"/>
      <c r="X26" s="49"/>
      <c r="Y26" s="49"/>
      <c r="Z26" s="21"/>
      <c r="AA26" s="21"/>
      <c r="AB26" s="49"/>
      <c r="AC26" s="21"/>
      <c r="AD26" s="21"/>
      <c r="AE26" s="49"/>
      <c r="AF26" s="2"/>
    </row>
    <row r="27" spans="1:33" x14ac:dyDescent="0.25">
      <c r="A27" s="40" t="str">
        <f>AA1</f>
        <v>Mon fantasme est… de prendre une femme en levrette avec un gode ceinture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1"/>
      <c r="Q27" s="2" t="str">
        <f>A27</f>
        <v>Mon fantasme est… de prendre une femme en levrette avec un gode ceinture</v>
      </c>
      <c r="R27" s="21"/>
      <c r="S27" s="21"/>
      <c r="T27" s="49"/>
      <c r="U27" s="21"/>
      <c r="V27" s="21"/>
      <c r="W27" s="21"/>
      <c r="X27" s="49"/>
      <c r="Y27" s="49"/>
      <c r="Z27" s="21"/>
      <c r="AA27" s="21"/>
      <c r="AB27" s="49"/>
      <c r="AC27" s="21"/>
      <c r="AD27" s="21"/>
      <c r="AE27" s="49"/>
      <c r="AF27" s="2"/>
    </row>
    <row r="28" spans="1:33" x14ac:dyDescent="0.25">
      <c r="A28" s="40" t="str">
        <f>AB1</f>
        <v>Prendre des photos de six mains (ou plus !) autour de mon sexe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  <c r="P28" s="15"/>
      <c r="Q28" s="2" t="str">
        <f>A28</f>
        <v>Prendre des photos de six mains (ou plus !) autour de mon sexe</v>
      </c>
      <c r="R28" s="20"/>
      <c r="S28" s="20"/>
      <c r="T28" s="50"/>
      <c r="U28" s="20"/>
      <c r="V28" s="20"/>
      <c r="W28" s="20"/>
      <c r="X28" s="50"/>
      <c r="Y28" s="50"/>
      <c r="Z28" s="20"/>
      <c r="AA28" s="20"/>
      <c r="AB28" s="49"/>
      <c r="AC28" s="21"/>
      <c r="AD28" s="21"/>
      <c r="AE28" s="49"/>
      <c r="AF28" s="2"/>
    </row>
    <row r="29" spans="1:33" x14ac:dyDescent="0.25">
      <c r="A29" s="40" t="str">
        <f>AC1</f>
        <v>Servir à boire nu entouré de femmes habillées (ou pas)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5"/>
      <c r="Q29" s="2" t="str">
        <f>A29</f>
        <v>Servir à boire nu entouré de femmes habillées (ou pas)</v>
      </c>
      <c r="R29" s="20"/>
      <c r="S29" s="20"/>
      <c r="T29" s="50"/>
      <c r="U29" s="20"/>
      <c r="V29" s="20"/>
      <c r="W29" s="20"/>
      <c r="X29" s="50"/>
      <c r="Y29" s="50"/>
      <c r="Z29" s="20"/>
      <c r="AA29" s="20"/>
      <c r="AB29" s="51"/>
      <c r="AC29" s="22"/>
      <c r="AD29" s="22"/>
      <c r="AE29" s="45"/>
      <c r="AF29" s="28"/>
      <c r="AG29" s="3"/>
    </row>
    <row r="30" spans="1:33" x14ac:dyDescent="0.25">
      <c r="A30" s="40" t="str">
        <f>AD1</f>
        <v>Sodomiser mon amant lequel prend une autre personneJ’aimerais prendre le cul de mon amant pendant que lui-même prend quelqu’un d’autre (homme, femme, cul, chatte, peu importe !)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5"/>
      <c r="Q30" s="2" t="str">
        <f>A30</f>
        <v>Sodomiser mon amant lequel prend une autre personneJ’aimerais prendre le cul de mon amant pendant que lui-même prend quelqu’un d’autre (homme, femme, cul, chatte, peu importe !)</v>
      </c>
      <c r="R30" s="20"/>
      <c r="S30" s="20"/>
      <c r="T30" s="50"/>
      <c r="U30" s="20"/>
      <c r="V30" s="20"/>
      <c r="W30" s="20"/>
      <c r="X30" s="50"/>
      <c r="Y30" s="50"/>
      <c r="Z30" s="20"/>
      <c r="AA30" s="20"/>
      <c r="AB30" s="53"/>
      <c r="AC30"/>
      <c r="AD30"/>
      <c r="AE30" s="52"/>
    </row>
    <row r="31" spans="1:33" ht="15.75" thickBot="1" x14ac:dyDescent="0.3">
      <c r="A31" s="41" t="str">
        <f>AE1</f>
        <v>Triple fellation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8"/>
      <c r="O31" s="18"/>
      <c r="P31" s="19"/>
      <c r="Q31" s="2" t="str">
        <f>A31</f>
        <v>Triple fellation</v>
      </c>
      <c r="R31" s="20"/>
      <c r="S31" s="20"/>
      <c r="T31" s="50"/>
      <c r="U31" s="20"/>
      <c r="V31" s="20"/>
      <c r="W31" s="20"/>
      <c r="X31" s="50"/>
      <c r="Y31" s="50"/>
      <c r="Z31" s="20"/>
      <c r="AA31" s="20"/>
      <c r="AB31" s="53"/>
      <c r="AC31"/>
      <c r="AD31"/>
      <c r="AE31" s="52"/>
    </row>
    <row r="32" spans="1:33" ht="230.25" thickBot="1" x14ac:dyDescent="0.3">
      <c r="A32" s="1"/>
      <c r="B32" s="42" t="str">
        <f>B1</f>
        <v>Aucun</v>
      </c>
      <c r="C32" s="43" t="str">
        <f>C1</f>
        <v>Bague à cheveux</v>
      </c>
      <c r="D32" s="43" t="str">
        <f>D1</f>
        <v>Baguettes à sein</v>
      </c>
      <c r="E32" s="43" t="str">
        <f>E1</f>
        <v>Bijoux de peau</v>
      </c>
      <c r="F32" s="43" t="str">
        <f>F1</f>
        <v>Boxer résille</v>
      </c>
      <c r="G32" s="43" t="str">
        <f>G1</f>
        <v>Boxer sans tissu (ceinture + 2 jarretières noires)</v>
      </c>
      <c r="H32" s="43" t="str">
        <f>H1</f>
        <v>Ceinture tressée</v>
      </c>
      <c r="I32" s="43" t="str">
        <f>I1</f>
        <v>Chaîne de cheville</v>
      </c>
      <c r="J32" s="43" t="str">
        <f>J1</f>
        <v>Contraintes dentelle</v>
      </c>
      <c r="K32" s="43" t="str">
        <f>K1</f>
        <v>Gode ceinture</v>
      </c>
      <c r="L32" s="43" t="str">
        <f>L1</f>
        <v>Jarretière rouge</v>
      </c>
      <c r="M32" s="43" t="str">
        <f>M1</f>
        <v>Jupe rouge à paillettes</v>
      </c>
      <c r="N32" s="43" t="str">
        <f>N1</f>
        <v>Pinces à seins</v>
      </c>
      <c r="O32" s="43" t="str">
        <f>O1</f>
        <v>Rouge à lèvre</v>
      </c>
      <c r="P32" s="44" t="str">
        <f>P1</f>
        <v>Un bandeau noir</v>
      </c>
      <c r="Q32" s="24"/>
      <c r="R32" s="24"/>
      <c r="S32" s="24"/>
      <c r="T32" s="54"/>
      <c r="U32" s="24"/>
      <c r="V32" s="24"/>
      <c r="W32" s="24"/>
      <c r="X32" s="54"/>
      <c r="Y32" s="54"/>
      <c r="Z32" s="24"/>
      <c r="AA32" s="24"/>
      <c r="AB32" s="23"/>
      <c r="AC32"/>
      <c r="AD32"/>
      <c r="AE32" s="52"/>
    </row>
    <row r="33" spans="28:31" x14ac:dyDescent="0.25">
      <c r="AB33" s="23"/>
      <c r="AC33"/>
      <c r="AD33"/>
      <c r="AE33"/>
    </row>
    <row r="34" spans="28:31" x14ac:dyDescent="0.25">
      <c r="AB34" s="23"/>
      <c r="AC34"/>
      <c r="AD34"/>
      <c r="AE34"/>
    </row>
  </sheetData>
  <sortState columnSort="1" ref="B1:P1">
    <sortCondition ref="B1:P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2016-03-14T15:00:01Z</dcterms:created>
  <dcterms:modified xsi:type="dcterms:W3CDTF">2016-05-01T20:32:04Z</dcterms:modified>
</cp:coreProperties>
</file>